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<sst xmlns="http://schemas.openxmlformats.org/spreadsheetml/2006/main" count="244" uniqueCount="131">
  <si>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</si>
  <si>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</si>
  <si>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</si>
  <si>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</si>
  <si>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</si>
  <si>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</si>
  <si>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</si>
  <si>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</si>
  <si>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</si>
  <si>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</si>
  <si>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</si>
  <si>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</si>
  <si>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</si>
  <si>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</si>
  <si>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</si>
  <si>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</si>
  <si>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</si>
  <si>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</si>
  <si>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</si>
  <si>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</si>
  <si>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</si>
  <si>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</si>
  <si>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</si>
  <si>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</si>
  <si>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</si>
  <si>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</si>
  <si>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</si>
  <si>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</si>
  <si>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</si>
  <si>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</si>
  <si>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</si>
  <si>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Kategorie:</t>
  </si>
  <si>
    <t>zpracoval:</t>
  </si>
  <si>
    <t>email:</t>
  </si>
  <si>
    <t xml:space="preserve">Najlepší brankář - </t>
  </si>
  <si>
    <t>Soutěžní ročník 2011/2012</t>
  </si>
  <si>
    <t>Vyhlásenie výsledkov</t>
  </si>
  <si>
    <t>MHK Bytča</t>
  </si>
  <si>
    <t>HK Danlog Partizánske</t>
  </si>
  <si>
    <t>HK ŠtartTrenčín</t>
  </si>
  <si>
    <t xml:space="preserve">               HK Štart Trenčín </t>
  </si>
  <si>
    <t xml:space="preserve">                HK ŠtartTrenčín </t>
  </si>
  <si>
    <t>3.kolo</t>
  </si>
  <si>
    <t>Starší žáčky</t>
  </si>
  <si>
    <t>SK P.E.M.A. Opava</t>
  </si>
  <si>
    <t xml:space="preserve">                    Sokol Karviná</t>
  </si>
  <si>
    <t xml:space="preserve">                TJ Sokol Poruba</t>
  </si>
  <si>
    <t xml:space="preserve">           SK P.E.M.A. Opava</t>
  </si>
  <si>
    <t>TJ Sokol Poruba</t>
  </si>
  <si>
    <t>Sokol Karviná</t>
  </si>
  <si>
    <t>Trenčín:</t>
  </si>
  <si>
    <t>jan.bakos@stonline.sk</t>
  </si>
  <si>
    <t>Ján BAKOŠ</t>
  </si>
  <si>
    <t>Telocvičňa SOŠOaS Trenčín</t>
  </si>
  <si>
    <t>08,00 hod.</t>
  </si>
  <si>
    <t>08,35 hod.</t>
  </si>
  <si>
    <t>09,10 hod.</t>
  </si>
  <si>
    <t>09,45 hod.</t>
  </si>
  <si>
    <t>10,20 hod.</t>
  </si>
  <si>
    <t>10,55 hod.</t>
  </si>
  <si>
    <t>11,30 hod.</t>
  </si>
  <si>
    <t>12,05 hod.</t>
  </si>
  <si>
    <t>12,40 hod.</t>
  </si>
  <si>
    <t>13,15 hod.</t>
  </si>
  <si>
    <t>13,50 hod.</t>
  </si>
  <si>
    <t>14,25 hod.</t>
  </si>
  <si>
    <t>15,00 hod.</t>
  </si>
  <si>
    <t>15,35 hod.</t>
  </si>
  <si>
    <t>16,10 hod.</t>
  </si>
  <si>
    <t>16,50 hod.</t>
  </si>
  <si>
    <t xml:space="preserve">                        MHK Bytča</t>
  </si>
  <si>
    <t xml:space="preserve">       HK Danlog Partizánske</t>
  </si>
  <si>
    <t xml:space="preserve"> HK ŠtartTrenčín</t>
  </si>
  <si>
    <t>HK Štart Trenčín</t>
  </si>
  <si>
    <t>HK DANLOG Partizánske</t>
  </si>
  <si>
    <t>POJEZDÁLOVÁ Michaela - HK Štart Trenčín</t>
  </si>
  <si>
    <t>PASTORKOVÁ Kristína - MHK Bytča</t>
  </si>
  <si>
    <t>KONIUCHOVÁ Veronika - Sokol Karviná</t>
  </si>
  <si>
    <t xml:space="preserve">      góly </t>
  </si>
  <si>
    <t>KONIUCHOVÁ Veronika</t>
  </si>
  <si>
    <t>PASTORKOVÁ Kristína</t>
  </si>
  <si>
    <t>NOSICKÁ Diana</t>
  </si>
  <si>
    <t>PAVLÍKOVÁ Márie</t>
  </si>
  <si>
    <t>ZÁHUMENSKÁ Renáta</t>
  </si>
  <si>
    <t>KMOŠENOVÁ Nela</t>
  </si>
  <si>
    <t>KRÁLOVÁ Sára</t>
  </si>
  <si>
    <t>KIJONKOVÁ Hana</t>
  </si>
  <si>
    <t>MINÁRECHOVÁ Natália</t>
  </si>
  <si>
    <t>KOSTELNÁ Katarína</t>
  </si>
  <si>
    <t>STANICZKOVÁ Viola</t>
  </si>
  <si>
    <t>Sokol Karvina</t>
  </si>
  <si>
    <t>MITALOVÁ Jana</t>
  </si>
  <si>
    <t>LUDVÍČKOVÁ Daniela</t>
  </si>
  <si>
    <t>RAJNOHOVÁ Erika</t>
  </si>
  <si>
    <t>KRIŽMOVÁ Klaudia</t>
  </si>
  <si>
    <t>KRATOCHVÍLOVÁ Kateřina</t>
  </si>
  <si>
    <t>KARÁSKOVÁ Tatiana</t>
  </si>
  <si>
    <t>HANULÍKOVÁ Tatiana</t>
  </si>
  <si>
    <t>MATUŠKOVÁ Klaudia</t>
  </si>
  <si>
    <t>PĚLUCHOVÁ Linda</t>
  </si>
  <si>
    <t>ČILLÍKOVÁ Erika</t>
  </si>
  <si>
    <t>JAŇURKOVÁ Markéta</t>
  </si>
  <si>
    <t>RYBOVÁ Kamila</t>
  </si>
  <si>
    <t>GANCZARCZYKOVÁ Tereza</t>
  </si>
  <si>
    <t>JAŠKOVÁ Pavlína</t>
  </si>
  <si>
    <t>MUČKOVÁ Hana</t>
  </si>
  <si>
    <t>ČUPERÁKOVÁ Kristýna</t>
  </si>
  <si>
    <t>HURTOŇOVÁ Anna</t>
  </si>
  <si>
    <t>KORCOVÁ Patrícia</t>
  </si>
  <si>
    <t>DODOKOVÁ Eliška</t>
  </si>
  <si>
    <t>BOHUNSKÁ Vanesa</t>
  </si>
  <si>
    <t>GAŠPAROVIČOVÁ Soňa</t>
  </si>
  <si>
    <t>DOHNALOVÁ Julie</t>
  </si>
  <si>
    <t>HANUŠOVÁ Jana</t>
  </si>
  <si>
    <t>PUČOVÁ Veronika</t>
  </si>
  <si>
    <t>SONNKOVÁ Zuzana</t>
  </si>
  <si>
    <t>HOŘÍNKOVÁ Dominika</t>
  </si>
  <si>
    <t>ŠÚTOROVÁ Iveta</t>
  </si>
  <si>
    <t>HOLAŇOVÁ Barbora</t>
  </si>
  <si>
    <t>JANEČKOVÁ Hana</t>
  </si>
  <si>
    <t>MATERÁNKOVÁ Nikola</t>
  </si>
  <si>
    <t>BUČKULIAKOVÁ Radka</t>
  </si>
  <si>
    <t>MIČIENKOVÁ Kristína</t>
  </si>
  <si>
    <t>MALCHAROVÁ Hana</t>
  </si>
  <si>
    <t>TELLINGEROVÁ Kateřina</t>
  </si>
  <si>
    <t>NOVÁKOVÁ Kristína</t>
  </si>
  <si>
    <t>WOLKOVINSKÁ Karolína</t>
  </si>
  <si>
    <t>KOVALOVSKÁ Michelle</t>
  </si>
  <si>
    <t>PRNOVÁ Michaela</t>
  </si>
  <si>
    <t>KVASNICOVÁ Mária</t>
  </si>
  <si>
    <t>TRÚNKOVÁ Nikoleta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</si>
</sst>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4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i/>
      <sz val="10"/>
      <color indexed="18"/>
      <name val="Tahoma"/>
      <family val="2"/>
    </font>
    <font>
      <u val="single"/>
      <sz val="10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11" fillId="24" borderId="12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13" fillId="25" borderId="0" xfId="0" applyFont="1" applyFill="1" applyAlignment="1">
      <alignment/>
    </xf>
    <xf numFmtId="0" fontId="14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15" fillId="25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3" fillId="25" borderId="0" xfId="0" applyFont="1" applyFill="1" applyAlignment="1">
      <alignment vertical="center"/>
    </xf>
    <xf numFmtId="0" fontId="14" fillId="25" borderId="0" xfId="0" applyFont="1" applyFill="1" applyAlignment="1">
      <alignment vertical="center"/>
    </xf>
    <xf numFmtId="0" fontId="15" fillId="25" borderId="0" xfId="0" applyFont="1" applyFill="1" applyAlignment="1">
      <alignment vertical="center"/>
    </xf>
    <xf numFmtId="0" fontId="12" fillId="24" borderId="0" xfId="0" applyFont="1" applyFill="1" applyAlignment="1">
      <alignment/>
    </xf>
    <xf numFmtId="0" fontId="8" fillId="25" borderId="14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19" fillId="25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14" fontId="19" fillId="21" borderId="0" xfId="0" applyNumberFormat="1" applyFont="1" applyFill="1" applyAlignment="1">
      <alignment horizontal="center" vertical="center"/>
    </xf>
    <xf numFmtId="14" fontId="19" fillId="24" borderId="0" xfId="0" applyNumberFormat="1" applyFont="1" applyFill="1" applyAlignment="1">
      <alignment horizontal="center" vertical="center"/>
    </xf>
    <xf numFmtId="0" fontId="11" fillId="24" borderId="15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2" fillId="24" borderId="17" xfId="0" applyNumberFormat="1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 vertical="center"/>
    </xf>
    <xf numFmtId="20" fontId="10" fillId="24" borderId="0" xfId="0" applyNumberFormat="1" applyFont="1" applyFill="1" applyAlignment="1">
      <alignment/>
    </xf>
    <xf numFmtId="0" fontId="13" fillId="25" borderId="20" xfId="0" applyFont="1" applyFill="1" applyBorder="1" applyAlignment="1">
      <alignment horizontal="center" vertical="center"/>
    </xf>
    <xf numFmtId="0" fontId="13" fillId="25" borderId="21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23" fillId="24" borderId="0" xfId="0" applyFont="1" applyFill="1" applyAlignment="1">
      <alignment/>
    </xf>
    <xf numFmtId="0" fontId="24" fillId="24" borderId="0" xfId="36" applyFont="1" applyFill="1" applyBorder="1" applyAlignment="1" applyProtection="1">
      <alignment/>
      <protection/>
    </xf>
    <xf numFmtId="0" fontId="1" fillId="24" borderId="17" xfId="0" applyFont="1" applyFill="1" applyBorder="1" applyAlignment="1">
      <alignment/>
    </xf>
    <xf numFmtId="0" fontId="2" fillId="24" borderId="17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20" fontId="0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0" fontId="19" fillId="21" borderId="0" xfId="0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 vertical="center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13" fillId="25" borderId="15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13" fillId="25" borderId="16" xfId="0" applyFont="1" applyFill="1" applyBorder="1" applyAlignment="1">
      <alignment horizontal="center" vertical="center"/>
    </xf>
    <xf numFmtId="14" fontId="6" fillId="24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25" borderId="14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2" fillId="0" borderId="0" xfId="0" applyFont="1" applyAlignment="1">
      <alignment/>
    </xf>
    <xf numFmtId="0" fontId="1" fillId="24" borderId="0" xfId="0" applyFont="1" applyFill="1" applyAlignment="1">
      <alignment/>
    </xf>
    <xf numFmtId="0" fontId="16" fillId="2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0" fillId="24" borderId="0" xfId="0" applyFont="1" applyFill="1" applyAlignment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19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5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bakos@stonline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M77" sqref="M77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3" s="1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s="1" customFormat="1" ht="19.5">
      <c r="A3" s="85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3" s="1" customFormat="1" ht="24" customHeight="1">
      <c r="A4" s="87" t="s">
        <v>35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0" s="32" customFormat="1" ht="19.5" customHeight="1">
      <c r="A5" s="67" t="s">
        <v>1</v>
      </c>
      <c r="B5" s="67"/>
      <c r="C5" s="33" t="s">
        <v>42</v>
      </c>
      <c r="D5" s="34"/>
      <c r="E5" s="67" t="s">
        <v>31</v>
      </c>
      <c r="F5" s="67"/>
      <c r="G5" s="67"/>
      <c r="H5" s="69" t="s">
        <v>43</v>
      </c>
      <c r="I5" s="69"/>
      <c r="J5" s="69"/>
    </row>
    <row r="6" spans="1:10" s="32" customFormat="1" ht="46.5" customHeight="1">
      <c r="A6" s="67" t="s">
        <v>2</v>
      </c>
      <c r="B6" s="67"/>
      <c r="C6" s="35">
        <v>40937</v>
      </c>
      <c r="D6" s="36"/>
      <c r="E6" s="66" t="s">
        <v>15</v>
      </c>
      <c r="F6" s="66"/>
      <c r="G6" s="66"/>
      <c r="H6" s="68" t="s">
        <v>53</v>
      </c>
      <c r="I6" s="68"/>
      <c r="J6" s="68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46" t="s">
        <v>3</v>
      </c>
      <c r="C8" s="91" t="s">
        <v>4</v>
      </c>
      <c r="D8" s="91"/>
      <c r="E8" s="92"/>
      <c r="F8" s="92"/>
      <c r="G8" s="93"/>
      <c r="H8" s="88" t="s">
        <v>5</v>
      </c>
      <c r="I8" s="89"/>
      <c r="J8" s="90"/>
      <c r="K8" s="4"/>
      <c r="L8" s="5"/>
    </row>
    <row r="9" spans="2:12" ht="16.5" customHeight="1" thickBot="1">
      <c r="B9" s="47" t="s">
        <v>6</v>
      </c>
      <c r="C9" s="44" t="s">
        <v>7</v>
      </c>
      <c r="D9" s="31" t="s">
        <v>9</v>
      </c>
      <c r="E9" s="78" t="s">
        <v>8</v>
      </c>
      <c r="F9" s="78"/>
      <c r="G9" s="79"/>
      <c r="H9" s="73" t="s">
        <v>9</v>
      </c>
      <c r="I9" s="74"/>
      <c r="J9" s="75"/>
      <c r="K9" s="4"/>
      <c r="L9" s="5"/>
    </row>
    <row r="10" spans="2:14" ht="16.5" customHeight="1">
      <c r="B10" s="48" t="s">
        <v>10</v>
      </c>
      <c r="C10" s="53" t="s">
        <v>40</v>
      </c>
      <c r="D10" s="54" t="s">
        <v>9</v>
      </c>
      <c r="E10" s="53" t="s">
        <v>38</v>
      </c>
      <c r="F10" s="53"/>
      <c r="G10" s="53"/>
      <c r="H10" s="42">
        <v>15</v>
      </c>
      <c r="I10" s="41" t="s">
        <v>9</v>
      </c>
      <c r="J10" s="43">
        <v>13</v>
      </c>
      <c r="K10" s="64" t="s">
        <v>54</v>
      </c>
      <c r="L10" s="65"/>
      <c r="M10" s="65"/>
      <c r="N10" s="65"/>
    </row>
    <row r="11" spans="2:14" ht="16.5" customHeight="1">
      <c r="B11" s="49" t="s">
        <v>11</v>
      </c>
      <c r="C11" s="55" t="s">
        <v>45</v>
      </c>
      <c r="D11" s="56" t="s">
        <v>9</v>
      </c>
      <c r="E11" s="55" t="s">
        <v>37</v>
      </c>
      <c r="F11" s="55"/>
      <c r="G11" s="55"/>
      <c r="H11" s="18">
        <v>16</v>
      </c>
      <c r="I11" s="8" t="s">
        <v>9</v>
      </c>
      <c r="J11" s="19">
        <v>19</v>
      </c>
      <c r="K11" s="64" t="s">
        <v>55</v>
      </c>
      <c r="L11" s="65"/>
      <c r="M11" s="65"/>
      <c r="N11" s="65"/>
    </row>
    <row r="12" spans="2:14" ht="16.5" customHeight="1">
      <c r="B12" s="49" t="s">
        <v>12</v>
      </c>
      <c r="C12" s="55" t="s">
        <v>47</v>
      </c>
      <c r="D12" s="56" t="s">
        <v>9</v>
      </c>
      <c r="E12" s="55" t="s">
        <v>48</v>
      </c>
      <c r="F12" s="55"/>
      <c r="G12" s="55"/>
      <c r="H12" s="18">
        <v>10</v>
      </c>
      <c r="I12" s="8" t="s">
        <v>9</v>
      </c>
      <c r="J12" s="19">
        <v>11</v>
      </c>
      <c r="K12" s="64" t="s">
        <v>56</v>
      </c>
      <c r="L12" s="65"/>
      <c r="M12" s="65"/>
      <c r="N12" s="65"/>
    </row>
    <row r="13" spans="2:14" ht="16.5" customHeight="1">
      <c r="B13" s="49" t="s">
        <v>13</v>
      </c>
      <c r="C13" s="55" t="s">
        <v>41</v>
      </c>
      <c r="D13" s="56" t="s">
        <v>9</v>
      </c>
      <c r="E13" s="55" t="s">
        <v>49</v>
      </c>
      <c r="F13" s="55"/>
      <c r="G13" s="55"/>
      <c r="H13" s="18">
        <v>16</v>
      </c>
      <c r="I13" s="8" t="s">
        <v>9</v>
      </c>
      <c r="J13" s="19">
        <v>11</v>
      </c>
      <c r="K13" s="64" t="s">
        <v>57</v>
      </c>
      <c r="L13" s="65"/>
      <c r="M13" s="65"/>
      <c r="N13" s="65"/>
    </row>
    <row r="14" spans="2:14" ht="16.5" customHeight="1">
      <c r="B14" s="49" t="s">
        <v>14</v>
      </c>
      <c r="C14" s="55" t="s">
        <v>70</v>
      </c>
      <c r="D14" s="56" t="s">
        <v>9</v>
      </c>
      <c r="E14" s="55" t="s">
        <v>44</v>
      </c>
      <c r="F14" s="55"/>
      <c r="G14" s="55"/>
      <c r="H14" s="18">
        <v>20</v>
      </c>
      <c r="I14" s="8" t="s">
        <v>9</v>
      </c>
      <c r="J14" s="19">
        <v>5</v>
      </c>
      <c r="K14" s="64" t="s">
        <v>58</v>
      </c>
      <c r="L14" s="65"/>
      <c r="M14" s="65"/>
      <c r="N14" s="65"/>
    </row>
    <row r="15" spans="2:14" ht="16.5" customHeight="1">
      <c r="B15" s="49" t="s">
        <v>16</v>
      </c>
      <c r="C15" s="55" t="s">
        <v>46</v>
      </c>
      <c r="D15" s="56" t="s">
        <v>9</v>
      </c>
      <c r="E15" s="55" t="s">
        <v>38</v>
      </c>
      <c r="F15" s="55"/>
      <c r="G15" s="55"/>
      <c r="H15" s="18">
        <v>11</v>
      </c>
      <c r="I15" s="8" t="s">
        <v>9</v>
      </c>
      <c r="J15" s="19">
        <v>8</v>
      </c>
      <c r="K15" s="64" t="s">
        <v>59</v>
      </c>
      <c r="L15" s="65"/>
      <c r="M15" s="65"/>
      <c r="N15" s="65"/>
    </row>
    <row r="16" spans="2:14" ht="16.5" customHeight="1">
      <c r="B16" s="49" t="s">
        <v>17</v>
      </c>
      <c r="C16" s="55" t="s">
        <v>70</v>
      </c>
      <c r="D16" s="56" t="s">
        <v>9</v>
      </c>
      <c r="E16" s="55" t="s">
        <v>39</v>
      </c>
      <c r="F16" s="55"/>
      <c r="G16" s="55"/>
      <c r="H16" s="18">
        <v>10</v>
      </c>
      <c r="I16" s="8" t="s">
        <v>9</v>
      </c>
      <c r="J16" s="19">
        <v>16</v>
      </c>
      <c r="K16" s="64" t="s">
        <v>60</v>
      </c>
      <c r="L16" s="65"/>
      <c r="M16" s="65"/>
      <c r="N16" s="65"/>
    </row>
    <row r="17" spans="2:14" ht="16.5" customHeight="1">
      <c r="B17" s="49" t="s">
        <v>18</v>
      </c>
      <c r="C17" s="55" t="s">
        <v>45</v>
      </c>
      <c r="D17" s="56" t="s">
        <v>9</v>
      </c>
      <c r="E17" s="55" t="s">
        <v>44</v>
      </c>
      <c r="F17" s="55"/>
      <c r="G17" s="55"/>
      <c r="H17" s="18">
        <v>18</v>
      </c>
      <c r="I17" s="8" t="s">
        <v>9</v>
      </c>
      <c r="J17" s="19">
        <v>16</v>
      </c>
      <c r="K17" s="64" t="s">
        <v>61</v>
      </c>
      <c r="L17" s="65"/>
      <c r="M17" s="65"/>
      <c r="N17" s="65"/>
    </row>
    <row r="18" spans="2:14" ht="16.5" customHeight="1">
      <c r="B18" s="49" t="s">
        <v>19</v>
      </c>
      <c r="C18" s="55" t="s">
        <v>46</v>
      </c>
      <c r="D18" s="56" t="s">
        <v>9</v>
      </c>
      <c r="E18" s="55" t="s">
        <v>72</v>
      </c>
      <c r="F18" s="55"/>
      <c r="G18" s="55"/>
      <c r="H18" s="18">
        <v>7</v>
      </c>
      <c r="I18" s="8" t="s">
        <v>9</v>
      </c>
      <c r="J18" s="19">
        <v>16</v>
      </c>
      <c r="K18" s="64" t="s">
        <v>62</v>
      </c>
      <c r="L18" s="65"/>
      <c r="M18" s="65"/>
      <c r="N18" s="65"/>
    </row>
    <row r="19" spans="2:14" ht="16.5" customHeight="1">
      <c r="B19" s="49" t="s">
        <v>20</v>
      </c>
      <c r="C19" s="55" t="s">
        <v>71</v>
      </c>
      <c r="D19" s="56" t="s">
        <v>9</v>
      </c>
      <c r="E19" s="55" t="s">
        <v>49</v>
      </c>
      <c r="F19" s="55"/>
      <c r="G19" s="55"/>
      <c r="H19" s="18">
        <v>14</v>
      </c>
      <c r="I19" s="8" t="s">
        <v>9</v>
      </c>
      <c r="J19" s="19">
        <v>15</v>
      </c>
      <c r="K19" s="14" t="s">
        <v>63</v>
      </c>
      <c r="L19" s="17"/>
      <c r="M19" s="17"/>
      <c r="N19" s="17"/>
    </row>
    <row r="20" spans="2:14" ht="16.5" customHeight="1">
      <c r="B20" s="49" t="s">
        <v>21</v>
      </c>
      <c r="C20" s="55" t="s">
        <v>70</v>
      </c>
      <c r="D20" s="56" t="s">
        <v>9</v>
      </c>
      <c r="E20" s="55" t="s">
        <v>48</v>
      </c>
      <c r="F20" s="55"/>
      <c r="G20" s="55"/>
      <c r="H20" s="18">
        <v>20</v>
      </c>
      <c r="I20" s="8" t="s">
        <v>9</v>
      </c>
      <c r="J20" s="19">
        <v>7</v>
      </c>
      <c r="K20" s="14" t="s">
        <v>64</v>
      </c>
      <c r="L20" s="17"/>
      <c r="M20" s="17"/>
      <c r="N20" s="17"/>
    </row>
    <row r="21" spans="2:14" ht="16.5" customHeight="1">
      <c r="B21" s="49" t="s">
        <v>22</v>
      </c>
      <c r="C21" s="55" t="s">
        <v>41</v>
      </c>
      <c r="D21" s="56" t="s">
        <v>9</v>
      </c>
      <c r="E21" s="55" t="s">
        <v>44</v>
      </c>
      <c r="F21" s="55"/>
      <c r="G21" s="55"/>
      <c r="H21" s="18">
        <v>21</v>
      </c>
      <c r="I21" s="8" t="s">
        <v>9</v>
      </c>
      <c r="J21" s="19">
        <v>12</v>
      </c>
      <c r="K21" s="14" t="s">
        <v>65</v>
      </c>
      <c r="L21" s="17"/>
      <c r="M21" s="17"/>
      <c r="N21" s="17"/>
    </row>
    <row r="22" spans="2:14" ht="16.5" customHeight="1">
      <c r="B22" s="49" t="s">
        <v>23</v>
      </c>
      <c r="C22" s="55" t="s">
        <v>71</v>
      </c>
      <c r="D22" s="56" t="s">
        <v>9</v>
      </c>
      <c r="E22" s="55" t="s">
        <v>37</v>
      </c>
      <c r="F22" s="55"/>
      <c r="G22" s="55"/>
      <c r="H22" s="18">
        <v>10</v>
      </c>
      <c r="I22" s="8" t="s">
        <v>9</v>
      </c>
      <c r="J22" s="19">
        <v>15</v>
      </c>
      <c r="K22" s="14" t="s">
        <v>66</v>
      </c>
      <c r="L22" s="17"/>
      <c r="M22" s="17"/>
      <c r="N22" s="17"/>
    </row>
    <row r="23" spans="2:14" ht="16.5" customHeight="1">
      <c r="B23" s="49" t="s">
        <v>24</v>
      </c>
      <c r="C23" s="55" t="s">
        <v>45</v>
      </c>
      <c r="D23" s="56" t="s">
        <v>9</v>
      </c>
      <c r="E23" s="55" t="s">
        <v>48</v>
      </c>
      <c r="F23" s="55"/>
      <c r="G23" s="55"/>
      <c r="H23" s="18">
        <v>16</v>
      </c>
      <c r="I23" s="8" t="s">
        <v>9</v>
      </c>
      <c r="J23" s="19">
        <v>11</v>
      </c>
      <c r="K23" s="14" t="s">
        <v>67</v>
      </c>
      <c r="L23" s="17"/>
      <c r="M23" s="17"/>
      <c r="N23" s="17"/>
    </row>
    <row r="24" spans="2:14" ht="16.5" customHeight="1" thickBot="1">
      <c r="B24" s="50" t="s">
        <v>25</v>
      </c>
      <c r="C24" s="57" t="s">
        <v>47</v>
      </c>
      <c r="D24" s="58" t="s">
        <v>9</v>
      </c>
      <c r="E24" s="57" t="s">
        <v>38</v>
      </c>
      <c r="F24" s="57"/>
      <c r="G24" s="57"/>
      <c r="H24" s="37">
        <v>17</v>
      </c>
      <c r="I24" s="9" t="s">
        <v>9</v>
      </c>
      <c r="J24" s="38">
        <v>13</v>
      </c>
      <c r="K24" s="14" t="s">
        <v>68</v>
      </c>
      <c r="L24" s="17"/>
      <c r="M24" s="17"/>
      <c r="N24" s="17"/>
    </row>
    <row r="25" spans="3:11" ht="16.5" customHeight="1">
      <c r="C25" s="6" t="s">
        <v>36</v>
      </c>
      <c r="K25" s="6" t="s">
        <v>69</v>
      </c>
    </row>
    <row r="26" spans="1:13" ht="16.5" customHeight="1">
      <c r="A26" s="27"/>
      <c r="B26" s="28"/>
      <c r="C26" s="29" t="s">
        <v>27</v>
      </c>
      <c r="D26" s="29"/>
      <c r="E26" s="27"/>
      <c r="F26" s="27"/>
      <c r="G26" s="27"/>
      <c r="H26" s="27"/>
      <c r="I26" s="27"/>
      <c r="J26" s="27"/>
      <c r="K26" s="27"/>
      <c r="L26" s="27"/>
      <c r="M26" s="27"/>
    </row>
    <row r="27" spans="2:12" ht="16.5" customHeight="1">
      <c r="B27" s="20" t="s">
        <v>10</v>
      </c>
      <c r="C27" s="30" t="s">
        <v>73</v>
      </c>
      <c r="D27" s="30"/>
      <c r="E27" s="20">
        <v>5</v>
      </c>
      <c r="F27" s="20">
        <v>0</v>
      </c>
      <c r="G27" s="20">
        <v>0</v>
      </c>
      <c r="H27" s="20">
        <v>84</v>
      </c>
      <c r="I27" s="20" t="s">
        <v>9</v>
      </c>
      <c r="J27" s="20">
        <v>53</v>
      </c>
      <c r="K27" s="20">
        <v>10</v>
      </c>
      <c r="L27" s="26">
        <f aca="true" t="shared" si="0" ref="L27:L32">SUM(H27-J27)</f>
        <v>31</v>
      </c>
    </row>
    <row r="28" spans="2:12" ht="16.5" customHeight="1">
      <c r="B28" s="20" t="s">
        <v>11</v>
      </c>
      <c r="C28" s="30" t="s">
        <v>37</v>
      </c>
      <c r="D28" s="30"/>
      <c r="E28" s="20">
        <v>4</v>
      </c>
      <c r="F28" s="20">
        <v>0</v>
      </c>
      <c r="G28" s="20">
        <v>1</v>
      </c>
      <c r="H28" s="20">
        <v>84</v>
      </c>
      <c r="I28" s="20" t="s">
        <v>9</v>
      </c>
      <c r="J28" s="20">
        <v>54</v>
      </c>
      <c r="K28" s="20">
        <v>8</v>
      </c>
      <c r="L28" s="26">
        <f t="shared" si="0"/>
        <v>30</v>
      </c>
    </row>
    <row r="29" spans="2:12" ht="16.5" customHeight="1">
      <c r="B29" s="20" t="s">
        <v>12</v>
      </c>
      <c r="C29" s="30" t="s">
        <v>49</v>
      </c>
      <c r="D29" s="30"/>
      <c r="E29" s="20">
        <v>3</v>
      </c>
      <c r="F29" s="20">
        <v>0</v>
      </c>
      <c r="G29" s="20">
        <v>2</v>
      </c>
      <c r="H29" s="20">
        <v>76</v>
      </c>
      <c r="I29" s="20" t="s">
        <v>9</v>
      </c>
      <c r="J29" s="20">
        <v>76</v>
      </c>
      <c r="K29" s="20">
        <v>0</v>
      </c>
      <c r="L29" s="26">
        <f t="shared" si="0"/>
        <v>0</v>
      </c>
    </row>
    <row r="30" spans="2:12" ht="16.5" customHeight="1">
      <c r="B30" s="16" t="s">
        <v>13</v>
      </c>
      <c r="C30" s="15" t="s">
        <v>48</v>
      </c>
      <c r="D30" s="15"/>
      <c r="E30" s="39">
        <v>2</v>
      </c>
      <c r="F30" s="39">
        <v>0</v>
      </c>
      <c r="G30" s="39">
        <v>3</v>
      </c>
      <c r="H30" s="39">
        <v>47</v>
      </c>
      <c r="I30" s="39" t="s">
        <v>9</v>
      </c>
      <c r="J30" s="39">
        <v>70</v>
      </c>
      <c r="K30" s="39">
        <v>0</v>
      </c>
      <c r="L30" s="26">
        <f t="shared" si="0"/>
        <v>-23</v>
      </c>
    </row>
    <row r="31" spans="2:12" ht="16.5" customHeight="1">
      <c r="B31" s="16" t="s">
        <v>14</v>
      </c>
      <c r="C31" s="15" t="s">
        <v>44</v>
      </c>
      <c r="D31" s="15"/>
      <c r="E31" s="39">
        <v>1</v>
      </c>
      <c r="F31" s="39">
        <v>0</v>
      </c>
      <c r="G31" s="39">
        <v>4</v>
      </c>
      <c r="H31" s="39">
        <v>60</v>
      </c>
      <c r="I31" s="39" t="s">
        <v>9</v>
      </c>
      <c r="J31" s="39">
        <v>83</v>
      </c>
      <c r="K31" s="39">
        <v>2</v>
      </c>
      <c r="L31" s="26">
        <f t="shared" si="0"/>
        <v>-23</v>
      </c>
    </row>
    <row r="32" spans="2:12" ht="16.5" customHeight="1">
      <c r="B32" s="16" t="s">
        <v>16</v>
      </c>
      <c r="C32" s="15" t="s">
        <v>74</v>
      </c>
      <c r="D32" s="15"/>
      <c r="E32" s="39">
        <v>0</v>
      </c>
      <c r="F32" s="39">
        <v>0</v>
      </c>
      <c r="G32" s="39">
        <v>0</v>
      </c>
      <c r="H32" s="39">
        <v>58</v>
      </c>
      <c r="I32" s="39" t="s">
        <v>9</v>
      </c>
      <c r="J32" s="39">
        <v>73</v>
      </c>
      <c r="K32" s="39">
        <v>0</v>
      </c>
      <c r="L32" s="26">
        <f t="shared" si="0"/>
        <v>-15</v>
      </c>
    </row>
    <row r="33" ht="12.75" customHeight="1"/>
    <row r="34" spans="2:12" ht="12.75" customHeight="1">
      <c r="B34" s="21"/>
      <c r="C34" s="23" t="s">
        <v>34</v>
      </c>
      <c r="D34" s="23"/>
      <c r="E34" s="22" t="s">
        <v>75</v>
      </c>
      <c r="F34" s="21"/>
      <c r="G34" s="21"/>
      <c r="H34" s="21"/>
      <c r="I34" s="21"/>
      <c r="J34" s="21"/>
      <c r="K34" s="21"/>
      <c r="L34" s="21"/>
    </row>
    <row r="35" spans="2:12" ht="12.75" customHeight="1">
      <c r="B35" s="21"/>
      <c r="C35" s="23" t="s">
        <v>28</v>
      </c>
      <c r="D35" s="23"/>
      <c r="E35" s="22" t="s">
        <v>76</v>
      </c>
      <c r="F35" s="21"/>
      <c r="G35" s="21"/>
      <c r="H35" s="21"/>
      <c r="I35" s="21"/>
      <c r="J35" s="21"/>
      <c r="K35" s="21"/>
      <c r="L35" s="21"/>
    </row>
    <row r="36" spans="2:12" ht="12.75" customHeight="1">
      <c r="B36" s="21"/>
      <c r="C36" s="23" t="s">
        <v>29</v>
      </c>
      <c r="D36" s="23"/>
      <c r="E36" s="22" t="s">
        <v>77</v>
      </c>
      <c r="F36" s="21"/>
      <c r="G36" s="21"/>
      <c r="H36" s="21"/>
      <c r="I36" s="21"/>
      <c r="J36" s="21"/>
      <c r="K36" s="21"/>
      <c r="L36" s="21"/>
    </row>
    <row r="37" ht="12.75" customHeight="1"/>
    <row r="38" spans="2:12" ht="12.75" customHeight="1">
      <c r="B38" s="21"/>
      <c r="C38" s="23" t="s">
        <v>30</v>
      </c>
      <c r="D38" s="23"/>
      <c r="E38" s="21"/>
      <c r="F38" s="21"/>
      <c r="G38" s="21"/>
      <c r="H38" s="24" t="s">
        <v>78</v>
      </c>
      <c r="I38" s="21">
        <v>37</v>
      </c>
      <c r="J38" s="21"/>
      <c r="K38" s="21"/>
      <c r="L38" s="21"/>
    </row>
    <row r="39" spans="2:12" ht="12.75" customHeight="1">
      <c r="B39" s="61"/>
      <c r="C39" s="40" t="s">
        <v>79</v>
      </c>
      <c r="D39" s="40" t="s">
        <v>49</v>
      </c>
      <c r="E39" s="59"/>
      <c r="H39" s="59">
        <v>37</v>
      </c>
      <c r="I39" s="61"/>
      <c r="J39" s="61"/>
      <c r="K39" s="61"/>
      <c r="L39" s="61"/>
    </row>
    <row r="40" spans="2:12" ht="12.75" customHeight="1">
      <c r="B40" s="61"/>
      <c r="C40" s="45" t="s">
        <v>80</v>
      </c>
      <c r="D40" s="80" t="s">
        <v>37</v>
      </c>
      <c r="E40" s="81"/>
      <c r="F40" s="81"/>
      <c r="G40" s="81"/>
      <c r="H40" s="59">
        <v>30</v>
      </c>
      <c r="I40" s="61"/>
      <c r="J40" s="61"/>
      <c r="K40" s="61"/>
      <c r="L40" s="61"/>
    </row>
    <row r="41" spans="2:12" ht="12.75" customHeight="1">
      <c r="B41" s="61"/>
      <c r="C41" s="45" t="s">
        <v>81</v>
      </c>
      <c r="D41" s="40" t="s">
        <v>73</v>
      </c>
      <c r="E41" s="59"/>
      <c r="H41" s="59">
        <v>22</v>
      </c>
      <c r="I41" s="61"/>
      <c r="J41" s="61"/>
      <c r="K41" s="61"/>
      <c r="L41" s="61"/>
    </row>
    <row r="42" spans="2:12" ht="12.75" customHeight="1">
      <c r="B42" s="61"/>
      <c r="C42" s="45" t="s">
        <v>82</v>
      </c>
      <c r="D42" s="40" t="s">
        <v>44</v>
      </c>
      <c r="E42" s="59"/>
      <c r="H42" s="59">
        <v>19</v>
      </c>
      <c r="I42" s="61"/>
      <c r="J42" s="61"/>
      <c r="K42" s="61"/>
      <c r="L42" s="61"/>
    </row>
    <row r="43" spans="2:12" ht="12.75" customHeight="1">
      <c r="B43" s="61"/>
      <c r="C43" s="45" t="s">
        <v>87</v>
      </c>
      <c r="D43" s="40" t="s">
        <v>73</v>
      </c>
      <c r="E43" s="59"/>
      <c r="H43" s="59">
        <v>18</v>
      </c>
      <c r="I43" s="61"/>
      <c r="J43" s="61"/>
      <c r="K43" s="61"/>
      <c r="L43" s="61"/>
    </row>
    <row r="44" spans="2:12" ht="12.75" customHeight="1">
      <c r="B44" s="61"/>
      <c r="C44" s="45" t="s">
        <v>83</v>
      </c>
      <c r="D44" s="40" t="s">
        <v>37</v>
      </c>
      <c r="E44" s="59"/>
      <c r="H44" s="59">
        <v>17</v>
      </c>
      <c r="I44" s="61"/>
      <c r="J44" s="61"/>
      <c r="K44" s="61"/>
      <c r="L44" s="61"/>
    </row>
    <row r="45" spans="2:12" ht="12.75" customHeight="1">
      <c r="B45" s="61"/>
      <c r="C45" s="60" t="s">
        <v>84</v>
      </c>
      <c r="D45" s="59" t="s">
        <v>37</v>
      </c>
      <c r="E45" s="59"/>
      <c r="H45" s="59">
        <v>16</v>
      </c>
      <c r="I45" s="61"/>
      <c r="J45" s="61"/>
      <c r="K45" s="61"/>
      <c r="L45" s="61"/>
    </row>
    <row r="46" spans="2:12" ht="12.75" customHeight="1">
      <c r="B46" s="61"/>
      <c r="C46" s="60" t="s">
        <v>88</v>
      </c>
      <c r="D46" s="59" t="s">
        <v>73</v>
      </c>
      <c r="E46" s="59"/>
      <c r="H46" s="59">
        <v>15</v>
      </c>
      <c r="I46" s="61"/>
      <c r="J46" s="61"/>
      <c r="K46" s="61"/>
      <c r="L46" s="61"/>
    </row>
    <row r="47" spans="2:12" ht="12.75" customHeight="1">
      <c r="B47" s="61"/>
      <c r="C47" s="6" t="s">
        <v>85</v>
      </c>
      <c r="D47" s="6" t="s">
        <v>44</v>
      </c>
      <c r="H47" s="6">
        <v>14</v>
      </c>
      <c r="I47" s="61"/>
      <c r="J47" s="61"/>
      <c r="K47" s="61"/>
      <c r="L47" s="61"/>
    </row>
    <row r="48" spans="3:8" ht="12.75" customHeight="1">
      <c r="C48" s="62" t="s">
        <v>86</v>
      </c>
      <c r="D48" s="62" t="s">
        <v>49</v>
      </c>
      <c r="E48" s="11"/>
      <c r="F48" s="63"/>
      <c r="G48" s="63"/>
      <c r="H48" s="5">
        <v>14</v>
      </c>
    </row>
    <row r="49" spans="3:8" ht="12.75" customHeight="1">
      <c r="C49" s="62" t="s">
        <v>89</v>
      </c>
      <c r="D49" s="62" t="s">
        <v>90</v>
      </c>
      <c r="E49" s="11"/>
      <c r="F49" s="63"/>
      <c r="G49" s="63"/>
      <c r="H49" s="5">
        <v>12</v>
      </c>
    </row>
    <row r="50" spans="3:8" ht="12.75" customHeight="1">
      <c r="C50" s="62" t="s">
        <v>97</v>
      </c>
      <c r="D50" s="62" t="s">
        <v>37</v>
      </c>
      <c r="E50" s="11"/>
      <c r="F50" s="63"/>
      <c r="G50" s="63"/>
      <c r="H50" s="5">
        <v>11</v>
      </c>
    </row>
    <row r="51" spans="3:8" ht="12.75" customHeight="1">
      <c r="C51" s="62" t="s">
        <v>91</v>
      </c>
      <c r="D51" s="62" t="s">
        <v>74</v>
      </c>
      <c r="E51" s="11"/>
      <c r="F51" s="63"/>
      <c r="G51" s="63"/>
      <c r="H51" s="5">
        <v>11</v>
      </c>
    </row>
    <row r="52" spans="3:8" ht="12.75" customHeight="1">
      <c r="C52" s="62" t="s">
        <v>92</v>
      </c>
      <c r="D52" s="40" t="s">
        <v>44</v>
      </c>
      <c r="E52" s="59"/>
      <c r="G52" s="63"/>
      <c r="H52" s="5">
        <v>11</v>
      </c>
    </row>
    <row r="53" spans="3:8" ht="12.75" customHeight="1">
      <c r="C53" s="62" t="s">
        <v>93</v>
      </c>
      <c r="D53" s="62" t="s">
        <v>73</v>
      </c>
      <c r="E53" s="11"/>
      <c r="F53" s="63"/>
      <c r="G53" s="63"/>
      <c r="H53" s="5">
        <v>10</v>
      </c>
    </row>
    <row r="54" spans="3:8" ht="12.75" customHeight="1">
      <c r="C54" s="62" t="s">
        <v>94</v>
      </c>
      <c r="D54" s="62" t="s">
        <v>74</v>
      </c>
      <c r="E54" s="11"/>
      <c r="F54" s="63"/>
      <c r="G54" s="63"/>
      <c r="H54" s="5">
        <v>10</v>
      </c>
    </row>
    <row r="55" spans="3:8" ht="12.75" customHeight="1">
      <c r="C55" s="62" t="s">
        <v>95</v>
      </c>
      <c r="D55" s="62" t="s">
        <v>48</v>
      </c>
      <c r="E55" s="11"/>
      <c r="F55" s="63"/>
      <c r="G55" s="63"/>
      <c r="H55" s="5">
        <v>10</v>
      </c>
    </row>
    <row r="56" spans="3:8" ht="12.75" customHeight="1">
      <c r="C56" s="62" t="s">
        <v>104</v>
      </c>
      <c r="D56" s="62" t="s">
        <v>73</v>
      </c>
      <c r="E56" s="11"/>
      <c r="F56" s="63"/>
      <c r="G56" s="63"/>
      <c r="H56" s="5">
        <v>8</v>
      </c>
    </row>
    <row r="57" spans="3:8" ht="12.75" customHeight="1">
      <c r="C57" s="62" t="s">
        <v>96</v>
      </c>
      <c r="D57" s="62" t="s">
        <v>74</v>
      </c>
      <c r="E57" s="11"/>
      <c r="F57" s="63"/>
      <c r="G57" s="63"/>
      <c r="H57" s="5">
        <v>8</v>
      </c>
    </row>
    <row r="58" spans="3:8" ht="12.75" customHeight="1">
      <c r="C58" s="62" t="s">
        <v>98</v>
      </c>
      <c r="D58" s="62" t="s">
        <v>74</v>
      </c>
      <c r="E58" s="11"/>
      <c r="F58" s="63"/>
      <c r="G58" s="63"/>
      <c r="H58" s="5">
        <v>8</v>
      </c>
    </row>
    <row r="59" spans="3:8" ht="12.75" customHeight="1">
      <c r="C59" s="62" t="s">
        <v>99</v>
      </c>
      <c r="D59" s="6" t="s">
        <v>44</v>
      </c>
      <c r="G59" s="63"/>
      <c r="H59" s="5">
        <v>8</v>
      </c>
    </row>
    <row r="60" spans="3:8" ht="12.75" customHeight="1">
      <c r="C60" s="62" t="s">
        <v>100</v>
      </c>
      <c r="D60" s="62" t="s">
        <v>37</v>
      </c>
      <c r="E60" s="11"/>
      <c r="F60" s="63"/>
      <c r="G60" s="63"/>
      <c r="H60" s="5">
        <v>8</v>
      </c>
    </row>
    <row r="61" spans="3:8" ht="12.75" customHeight="1">
      <c r="C61" s="62" t="s">
        <v>102</v>
      </c>
      <c r="D61" s="6" t="s">
        <v>44</v>
      </c>
      <c r="G61" s="63"/>
      <c r="H61" s="5">
        <v>7</v>
      </c>
    </row>
    <row r="62" spans="3:8" ht="12.75" customHeight="1">
      <c r="C62" s="62" t="s">
        <v>101</v>
      </c>
      <c r="D62" s="62" t="s">
        <v>49</v>
      </c>
      <c r="E62" s="11"/>
      <c r="F62" s="63"/>
      <c r="G62" s="63"/>
      <c r="H62" s="5">
        <v>6</v>
      </c>
    </row>
    <row r="63" spans="3:8" ht="12.75" customHeight="1">
      <c r="C63" s="62" t="s">
        <v>103</v>
      </c>
      <c r="D63" s="62" t="s">
        <v>49</v>
      </c>
      <c r="E63" s="11"/>
      <c r="F63" s="63"/>
      <c r="G63" s="63"/>
      <c r="H63" s="5">
        <v>6</v>
      </c>
    </row>
    <row r="64" spans="3:8" ht="12.75" customHeight="1">
      <c r="C64" s="62" t="s">
        <v>105</v>
      </c>
      <c r="D64" s="62" t="s">
        <v>48</v>
      </c>
      <c r="E64" s="11"/>
      <c r="F64" s="63"/>
      <c r="G64" s="63"/>
      <c r="H64" s="5">
        <v>6</v>
      </c>
    </row>
    <row r="65" spans="3:8" ht="12.75" customHeight="1">
      <c r="C65" s="62" t="s">
        <v>106</v>
      </c>
      <c r="D65" s="62" t="s">
        <v>48</v>
      </c>
      <c r="E65" s="11"/>
      <c r="F65" s="63"/>
      <c r="G65" s="63"/>
      <c r="H65" s="5">
        <v>6</v>
      </c>
    </row>
    <row r="66" spans="3:8" ht="12.75" customHeight="1">
      <c r="C66" s="62" t="s">
        <v>107</v>
      </c>
      <c r="D66" s="62" t="s">
        <v>73</v>
      </c>
      <c r="E66" s="11"/>
      <c r="F66" s="63"/>
      <c r="G66" s="63"/>
      <c r="H66" s="5">
        <v>5</v>
      </c>
    </row>
    <row r="67" spans="3:8" ht="12.75" customHeight="1">
      <c r="C67" s="62" t="s">
        <v>108</v>
      </c>
      <c r="D67" s="62" t="s">
        <v>74</v>
      </c>
      <c r="E67" s="11"/>
      <c r="F67" s="63"/>
      <c r="G67" s="63"/>
      <c r="H67" s="5">
        <v>5</v>
      </c>
    </row>
    <row r="68" spans="3:8" ht="12.75" customHeight="1">
      <c r="C68" s="62" t="s">
        <v>109</v>
      </c>
      <c r="D68" s="62" t="s">
        <v>74</v>
      </c>
      <c r="E68" s="11"/>
      <c r="F68" s="63"/>
      <c r="G68" s="63"/>
      <c r="H68" s="5">
        <v>5</v>
      </c>
    </row>
    <row r="69" spans="3:8" ht="12.75" customHeight="1">
      <c r="C69" s="62" t="s">
        <v>110</v>
      </c>
      <c r="D69" s="62" t="s">
        <v>74</v>
      </c>
      <c r="E69" s="11"/>
      <c r="F69" s="63"/>
      <c r="G69" s="63"/>
      <c r="H69" s="5">
        <v>4</v>
      </c>
    </row>
    <row r="70" spans="3:8" ht="12.75" customHeight="1">
      <c r="C70" s="62" t="s">
        <v>111</v>
      </c>
      <c r="D70" s="62" t="s">
        <v>74</v>
      </c>
      <c r="E70" s="11"/>
      <c r="F70" s="63"/>
      <c r="G70" s="63"/>
      <c r="H70" s="5">
        <v>4</v>
      </c>
    </row>
    <row r="71" spans="3:8" ht="12.75" customHeight="1">
      <c r="C71" s="62" t="s">
        <v>112</v>
      </c>
      <c r="D71" s="62" t="s">
        <v>48</v>
      </c>
      <c r="E71" s="11"/>
      <c r="F71" s="63"/>
      <c r="G71" s="63"/>
      <c r="H71" s="5">
        <v>4</v>
      </c>
    </row>
    <row r="72" spans="3:8" ht="12.75" customHeight="1">
      <c r="C72" s="62" t="s">
        <v>113</v>
      </c>
      <c r="D72" s="62" t="s">
        <v>48</v>
      </c>
      <c r="E72" s="11"/>
      <c r="F72" s="63"/>
      <c r="G72" s="63"/>
      <c r="H72" s="5">
        <v>4</v>
      </c>
    </row>
    <row r="73" spans="3:8" ht="12.75" customHeight="1">
      <c r="C73" s="62" t="s">
        <v>128</v>
      </c>
      <c r="D73" s="62" t="s">
        <v>73</v>
      </c>
      <c r="E73" s="11"/>
      <c r="F73" s="63"/>
      <c r="G73" s="63"/>
      <c r="H73" s="5">
        <v>3</v>
      </c>
    </row>
    <row r="74" spans="3:8" ht="12.75" customHeight="1">
      <c r="C74" s="62" t="s">
        <v>114</v>
      </c>
      <c r="D74" s="62" t="s">
        <v>48</v>
      </c>
      <c r="E74" s="11"/>
      <c r="F74" s="63"/>
      <c r="G74" s="63"/>
      <c r="H74" s="5">
        <v>3</v>
      </c>
    </row>
    <row r="75" spans="3:8" ht="12.75" customHeight="1">
      <c r="C75" s="62" t="s">
        <v>115</v>
      </c>
      <c r="D75" s="62" t="s">
        <v>48</v>
      </c>
      <c r="E75" s="11"/>
      <c r="F75" s="63"/>
      <c r="G75" s="63"/>
      <c r="H75" s="5">
        <v>3</v>
      </c>
    </row>
    <row r="76" spans="3:8" ht="12.75" customHeight="1">
      <c r="C76" s="62" t="s">
        <v>116</v>
      </c>
      <c r="D76" s="62" t="s">
        <v>48</v>
      </c>
      <c r="E76" s="11"/>
      <c r="F76" s="63"/>
      <c r="G76" s="63"/>
      <c r="H76" s="5">
        <v>3</v>
      </c>
    </row>
    <row r="77" spans="3:8" ht="12.75" customHeight="1">
      <c r="C77" s="62" t="s">
        <v>130</v>
      </c>
      <c r="D77" s="62" t="s">
        <v>73</v>
      </c>
      <c r="E77" s="11"/>
      <c r="F77" s="63"/>
      <c r="G77" s="63"/>
      <c r="H77" s="5">
        <v>2</v>
      </c>
    </row>
    <row r="78" spans="3:8" ht="12.75" customHeight="1">
      <c r="C78" s="62" t="s">
        <v>117</v>
      </c>
      <c r="D78" s="62" t="s">
        <v>74</v>
      </c>
      <c r="E78" s="11"/>
      <c r="F78" s="63"/>
      <c r="G78" s="63"/>
      <c r="H78" s="5">
        <v>2</v>
      </c>
    </row>
    <row r="79" spans="3:8" ht="12.75" customHeight="1">
      <c r="C79" s="62" t="s">
        <v>118</v>
      </c>
      <c r="D79" s="62" t="s">
        <v>48</v>
      </c>
      <c r="E79" s="11"/>
      <c r="F79" s="63"/>
      <c r="G79" s="63"/>
      <c r="H79" s="5">
        <v>2</v>
      </c>
    </row>
    <row r="80" spans="3:8" ht="12.75" customHeight="1">
      <c r="C80" s="62" t="s">
        <v>119</v>
      </c>
      <c r="D80" s="62" t="s">
        <v>48</v>
      </c>
      <c r="E80" s="11"/>
      <c r="F80" s="63"/>
      <c r="G80" s="63"/>
      <c r="H80" s="5">
        <v>2</v>
      </c>
    </row>
    <row r="81" spans="3:8" ht="12.75" customHeight="1">
      <c r="C81" s="62" t="s">
        <v>120</v>
      </c>
      <c r="D81" s="62" t="s">
        <v>48</v>
      </c>
      <c r="E81" s="11"/>
      <c r="F81" s="63"/>
      <c r="G81" s="63"/>
      <c r="H81" s="5">
        <v>2</v>
      </c>
    </row>
    <row r="82" spans="3:8" ht="12.75" customHeight="1">
      <c r="C82" s="62" t="s">
        <v>129</v>
      </c>
      <c r="D82" s="62" t="s">
        <v>73</v>
      </c>
      <c r="E82" s="11"/>
      <c r="F82" s="63"/>
      <c r="G82" s="63"/>
      <c r="H82" s="5">
        <v>1</v>
      </c>
    </row>
    <row r="83" spans="3:8" ht="12.75" customHeight="1">
      <c r="C83" s="62" t="s">
        <v>121</v>
      </c>
      <c r="D83" s="62" t="s">
        <v>37</v>
      </c>
      <c r="E83" s="11"/>
      <c r="F83" s="63"/>
      <c r="G83" s="63"/>
      <c r="H83" s="5">
        <v>1</v>
      </c>
    </row>
    <row r="84" spans="3:8" ht="12.75" customHeight="1">
      <c r="C84" s="62" t="s">
        <v>122</v>
      </c>
      <c r="D84" s="62" t="s">
        <v>37</v>
      </c>
      <c r="E84" s="11"/>
      <c r="F84" s="63"/>
      <c r="G84" s="63"/>
      <c r="H84" s="5">
        <v>1</v>
      </c>
    </row>
    <row r="85" spans="3:8" ht="12.75" customHeight="1">
      <c r="C85" s="62" t="s">
        <v>123</v>
      </c>
      <c r="D85" s="62" t="s">
        <v>49</v>
      </c>
      <c r="E85" s="11"/>
      <c r="F85" s="63"/>
      <c r="G85" s="63"/>
      <c r="H85" s="5">
        <v>1</v>
      </c>
    </row>
    <row r="86" spans="3:8" ht="12.75" customHeight="1">
      <c r="C86" s="62" t="s">
        <v>124</v>
      </c>
      <c r="D86" s="62" t="s">
        <v>48</v>
      </c>
      <c r="E86" s="11"/>
      <c r="F86" s="63"/>
      <c r="G86" s="63"/>
      <c r="H86" s="5">
        <v>1</v>
      </c>
    </row>
    <row r="87" spans="3:8" ht="12.75" customHeight="1">
      <c r="C87" s="62" t="s">
        <v>125</v>
      </c>
      <c r="D87" s="62" t="s">
        <v>48</v>
      </c>
      <c r="E87" s="11"/>
      <c r="F87" s="63"/>
      <c r="G87" s="63"/>
      <c r="H87" s="5">
        <v>1</v>
      </c>
    </row>
    <row r="88" spans="3:8" ht="12.75" customHeight="1">
      <c r="C88" s="62" t="s">
        <v>126</v>
      </c>
      <c r="D88" s="6" t="s">
        <v>44</v>
      </c>
      <c r="G88" s="63"/>
      <c r="H88" s="5">
        <v>1</v>
      </c>
    </row>
    <row r="89" spans="3:8" ht="12.75" customHeight="1">
      <c r="C89" s="62" t="s">
        <v>127</v>
      </c>
      <c r="D89" s="62" t="s">
        <v>74</v>
      </c>
      <c r="E89" s="11"/>
      <c r="F89" s="63"/>
      <c r="G89" s="63"/>
      <c r="H89" s="5">
        <v>1</v>
      </c>
    </row>
    <row r="90" spans="1:14" ht="12.75" customHeight="1">
      <c r="A90" s="72" t="s">
        <v>50</v>
      </c>
      <c r="B90" s="72"/>
      <c r="C90" s="10"/>
      <c r="D90" s="10"/>
      <c r="E90" s="11"/>
      <c r="F90" s="7"/>
      <c r="G90" s="7"/>
      <c r="H90" s="5"/>
      <c r="I90" s="5"/>
      <c r="J90" s="76">
        <v>40937</v>
      </c>
      <c r="K90" s="77"/>
      <c r="L90" s="77"/>
      <c r="N90" s="5"/>
    </row>
    <row r="91" spans="1:12" ht="12.75" customHeight="1">
      <c r="A91" s="72" t="s">
        <v>32</v>
      </c>
      <c r="B91" s="72"/>
      <c r="F91" s="5"/>
      <c r="G91" s="7"/>
      <c r="H91" s="5"/>
      <c r="I91" s="5"/>
      <c r="J91" s="13" t="s">
        <v>52</v>
      </c>
      <c r="K91" s="25"/>
      <c r="L91" s="25"/>
    </row>
    <row r="92" spans="1:12" ht="12.75" customHeight="1">
      <c r="A92" s="72" t="s">
        <v>33</v>
      </c>
      <c r="B92" s="72"/>
      <c r="C92" s="12"/>
      <c r="D92" s="12"/>
      <c r="F92" s="5"/>
      <c r="G92" s="5"/>
      <c r="H92" s="5"/>
      <c r="I92" s="5"/>
      <c r="J92" s="52" t="s">
        <v>51</v>
      </c>
      <c r="K92" s="51"/>
      <c r="L92" s="51"/>
    </row>
    <row r="93" spans="3:6" ht="12.75" customHeight="1">
      <c r="C93" s="70"/>
      <c r="D93" s="70"/>
      <c r="E93" s="71"/>
      <c r="F93" s="71"/>
    </row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</sheetData>
  <sheetProtection/>
  <mergeCells count="29">
    <mergeCell ref="A91:B91"/>
    <mergeCell ref="H8:J8"/>
    <mergeCell ref="A5:B5"/>
    <mergeCell ref="A6:B6"/>
    <mergeCell ref="C8:G8"/>
    <mergeCell ref="D40:G40"/>
    <mergeCell ref="A1:N1"/>
    <mergeCell ref="A2:M2"/>
    <mergeCell ref="A3:N3"/>
    <mergeCell ref="A4:M4"/>
    <mergeCell ref="C93:F93"/>
    <mergeCell ref="A90:B90"/>
    <mergeCell ref="H9:J9"/>
    <mergeCell ref="A92:B92"/>
    <mergeCell ref="J90:L90"/>
    <mergeCell ref="E9:G9"/>
    <mergeCell ref="K10:N10"/>
    <mergeCell ref="K18:N18"/>
    <mergeCell ref="K12:N12"/>
    <mergeCell ref="K17:N17"/>
    <mergeCell ref="K15:N15"/>
    <mergeCell ref="K16:N16"/>
    <mergeCell ref="E6:G6"/>
    <mergeCell ref="E5:G5"/>
    <mergeCell ref="H6:J6"/>
    <mergeCell ref="H5:J5"/>
    <mergeCell ref="K13:N13"/>
    <mergeCell ref="K14:N14"/>
    <mergeCell ref="K11:N11"/>
  </mergeCells>
  <hyperlinks>
    <hyperlink ref="J92" r:id="rId1" display="jan.bakos@stonline.sk"/>
  </hyperlink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Diddy</cp:lastModifiedBy>
  <cp:lastPrinted>2011-12-20T16:37:39Z</cp:lastPrinted>
  <dcterms:created xsi:type="dcterms:W3CDTF">2007-12-02T20:39:06Z</dcterms:created>
  <dcterms:modified xsi:type="dcterms:W3CDTF">2012-02-01T20:36:10Z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